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22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<sst xmlns="http://schemas.openxmlformats.org/spreadsheetml/2006/main" count="71" uniqueCount="59">
  <si>
    <t>[Month]</t>
  </si>
  <si>
    <t>Total</t>
  </si>
  <si>
    <t>Beginning Cash Balance</t>
  </si>
  <si>
    <t>Cash Inflows (Income):</t>
  </si>
  <si>
    <t>Other:</t>
  </si>
  <si>
    <t xml:space="preserve">   Total Cash Inflows</t>
  </si>
  <si>
    <t>Cash Outflows (Expenses):</t>
  </si>
  <si>
    <t>Miscellaneous</t>
  </si>
  <si>
    <t>Payroll</t>
  </si>
  <si>
    <t>Payroll Taxes</t>
  </si>
  <si>
    <t>Utilities &amp; Telephone</t>
  </si>
  <si>
    <t xml:space="preserve">   Subtotal</t>
  </si>
  <si>
    <t>Capital Purchases</t>
  </si>
  <si>
    <t>Loan Principal</t>
  </si>
  <si>
    <t xml:space="preserve">   Total Cash Outflows</t>
  </si>
  <si>
    <t>Ending Cash Balance</t>
  </si>
  <si>
    <t>Disbursements collected</t>
  </si>
  <si>
    <t>Taxes collected</t>
  </si>
  <si>
    <t>Bank Service Charges:</t>
  </si>
  <si>
    <t xml:space="preserve">  General account</t>
  </si>
  <si>
    <t xml:space="preserve">  Trust accounts</t>
  </si>
  <si>
    <t>Fees collected</t>
  </si>
  <si>
    <t>Interest on overdue accounts</t>
  </si>
  <si>
    <t>Other</t>
  </si>
  <si>
    <t>Credit Card charges</t>
  </si>
  <si>
    <t>Couriers</t>
  </si>
  <si>
    <t>Filing and Title Agents</t>
  </si>
  <si>
    <t>Marketing</t>
  </si>
  <si>
    <t>Life and Disability Insurance</t>
  </si>
  <si>
    <t>Practice Insurance</t>
  </si>
  <si>
    <t>Computer Hardware</t>
  </si>
  <si>
    <t>WCB remittances</t>
  </si>
  <si>
    <t>Law Society Remittances</t>
  </si>
  <si>
    <t>Office Supplies</t>
  </si>
  <si>
    <t xml:space="preserve">Training </t>
  </si>
  <si>
    <t>Rent</t>
  </si>
  <si>
    <t>Licenses</t>
  </si>
  <si>
    <t>Computer Software</t>
  </si>
  <si>
    <t>Legal Publications</t>
  </si>
  <si>
    <t>Office Cleaning</t>
  </si>
  <si>
    <t>Long-term File Storage</t>
  </si>
  <si>
    <t>Draw</t>
  </si>
  <si>
    <t>Shredding and Disposal Service</t>
  </si>
  <si>
    <t>Copier Rental and Supplies</t>
  </si>
  <si>
    <t>Other File Disbursements</t>
  </si>
  <si>
    <t>Internet Service</t>
  </si>
  <si>
    <t>File Storage</t>
  </si>
  <si>
    <t>On-line Research Charges</t>
  </si>
  <si>
    <t>Employee Benefits</t>
  </si>
  <si>
    <t>Government Taxes and Remittances</t>
  </si>
  <si>
    <t>Interest Charges</t>
  </si>
  <si>
    <t>Bookkeeping and Accountancy Fees</t>
  </si>
  <si>
    <t>Professional Services</t>
  </si>
  <si>
    <t>Telephone Answering Service</t>
  </si>
  <si>
    <t>Temporary Employees</t>
  </si>
  <si>
    <t>Professional Association Fees</t>
  </si>
  <si>
    <t>Property and Casualty Insurance</t>
  </si>
  <si>
    <t>Twelve-Month Law Practice Cash Flow Budget Worksheet</t>
  </si>
  <si>
    <t>Other Cash Outflows: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</si>
</sst>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">
    <font>
      <sz val="10"/>
      <name val="Arial"/>
      <family val="0"/>
    </font>
    <font>
      <i/>
      <sz val="20"/>
      <name val="Arial"/>
      <family val="2"/>
    </font>
    <font>
      <sz val="1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75" zoomScaleNormal="75" workbookViewId="0" topLeftCell="A31">
      <selection activeCell="B62" sqref="B62"/>
    </sheetView>
  </sheetViews>
  <sheetFormatPr defaultColWidth="9.140625" defaultRowHeight="12.75"/>
  <cols>
    <col min="2" max="2" width="31.7109375" style="0" customWidth="1"/>
    <col min="3" max="3" width="9.140625" style="1" customWidth="1"/>
    <col min="4" max="4" width="1.7109375" style="1" customWidth="1"/>
    <col min="5" max="5" width="9.140625" style="1" customWidth="1"/>
    <col min="6" max="6" width="1.7109375" style="1" customWidth="1"/>
    <col min="7" max="7" width="9.140625" style="1" customWidth="1"/>
    <col min="8" max="8" width="1.7109375" style="1" customWidth="1"/>
    <col min="9" max="9" width="9.140625" style="1" customWidth="1"/>
    <col min="10" max="10" width="1.7109375" style="1" customWidth="1"/>
    <col min="11" max="11" width="9.140625" style="1" customWidth="1"/>
    <col min="12" max="12" width="1.7109375" style="1" customWidth="1"/>
    <col min="13" max="13" width="9.140625" style="1" customWidth="1"/>
    <col min="14" max="14" width="1.7109375" style="1" customWidth="1"/>
    <col min="15" max="15" width="9.140625" style="1" customWidth="1"/>
    <col min="16" max="16" width="1.7109375" style="1" customWidth="1"/>
    <col min="17" max="17" width="9.140625" style="1" customWidth="1"/>
    <col min="18" max="18" width="1.7109375" style="1" customWidth="1"/>
    <col min="19" max="19" width="9.140625" style="1" customWidth="1"/>
    <col min="20" max="20" width="1.421875" style="1" customWidth="1"/>
    <col min="21" max="21" width="9.140625" style="1" customWidth="1"/>
    <col min="22" max="22" width="2.00390625" style="1" customWidth="1"/>
    <col min="23" max="23" width="9.140625" style="1" customWidth="1"/>
    <col min="24" max="24" width="2.00390625" style="1" customWidth="1"/>
    <col min="25" max="25" width="9.140625" style="1" customWidth="1"/>
    <col min="26" max="26" width="1.7109375" style="1" customWidth="1"/>
    <col min="27" max="27" width="9.140625" style="1" customWidth="1"/>
  </cols>
  <sheetData>
    <row r="1" spans="2:17" ht="23.25">
      <c r="B1" s="3" t="s">
        <v>57</v>
      </c>
      <c r="Q1"/>
    </row>
    <row r="2" ht="25.5">
      <c r="G2" s="2"/>
    </row>
    <row r="5" spans="3:27" s="7" customFormat="1" ht="12.75">
      <c r="C5" s="6" t="s">
        <v>0</v>
      </c>
      <c r="D5" s="6"/>
      <c r="E5" s="6" t="s">
        <v>0</v>
      </c>
      <c r="F5" s="6"/>
      <c r="G5" s="6" t="s">
        <v>0</v>
      </c>
      <c r="H5" s="6"/>
      <c r="I5" s="6" t="s">
        <v>0</v>
      </c>
      <c r="J5" s="6"/>
      <c r="K5" s="6" t="s">
        <v>0</v>
      </c>
      <c r="L5" s="6"/>
      <c r="M5" s="6" t="s">
        <v>0</v>
      </c>
      <c r="N5" s="6"/>
      <c r="O5" s="6" t="s">
        <v>0</v>
      </c>
      <c r="P5" s="6"/>
      <c r="Q5" s="6" t="s">
        <v>0</v>
      </c>
      <c r="R5" s="6"/>
      <c r="S5" s="6" t="s">
        <v>0</v>
      </c>
      <c r="T5" s="6"/>
      <c r="U5" s="6" t="s">
        <v>0</v>
      </c>
      <c r="V5" s="6"/>
      <c r="W5" s="6" t="s">
        <v>0</v>
      </c>
      <c r="X5" s="6"/>
      <c r="Y5" s="6" t="s">
        <v>0</v>
      </c>
      <c r="Z5" s="6"/>
      <c r="AA5" s="6" t="s">
        <v>1</v>
      </c>
    </row>
    <row r="6" spans="1:25" ht="12.75">
      <c r="A6" t="s">
        <v>2</v>
      </c>
      <c r="E6" s="1">
        <f>C72</f>
        <v>0</v>
      </c>
      <c r="G6" s="1">
        <f>E72</f>
        <v>0</v>
      </c>
      <c r="I6" s="1">
        <f>G72</f>
        <v>0</v>
      </c>
      <c r="K6" s="1">
        <f>I72</f>
        <v>0</v>
      </c>
      <c r="M6" s="1">
        <f>K72</f>
        <v>0</v>
      </c>
      <c r="O6" s="1">
        <f>M72</f>
        <v>0</v>
      </c>
      <c r="Q6" s="1">
        <f>O72</f>
        <v>0</v>
      </c>
      <c r="S6" s="1">
        <f>Q72</f>
        <v>0</v>
      </c>
      <c r="U6" s="1">
        <f>S72</f>
        <v>0</v>
      </c>
      <c r="W6" s="1">
        <f>U72</f>
        <v>0</v>
      </c>
      <c r="Y6" s="1">
        <f>W72</f>
        <v>0</v>
      </c>
    </row>
    <row r="9" ht="12.75">
      <c r="A9" t="s">
        <v>3</v>
      </c>
    </row>
    <row r="10" spans="2:28" ht="12.75">
      <c r="B10" t="s">
        <v>21</v>
      </c>
      <c r="AA10" s="1">
        <f>SUM(C10:M10)</f>
        <v>0</v>
      </c>
      <c r="AB10" s="1"/>
    </row>
    <row r="11" spans="2:27" ht="12.75">
      <c r="B11" t="s">
        <v>16</v>
      </c>
      <c r="AA11" s="1">
        <f>SUM(C11:M11)</f>
        <v>0</v>
      </c>
    </row>
    <row r="12" spans="2:27" ht="12.75">
      <c r="B12" t="s">
        <v>17</v>
      </c>
      <c r="AA12" s="1">
        <f>SUM(C12:M12)</f>
        <v>0</v>
      </c>
    </row>
    <row r="13" spans="2:27" ht="12.75">
      <c r="B13" t="s">
        <v>22</v>
      </c>
      <c r="AA13" s="1">
        <f>SUM(C13:M13)</f>
        <v>0</v>
      </c>
    </row>
    <row r="14" spans="2:27" ht="12.75">
      <c r="B14" t="s">
        <v>23</v>
      </c>
      <c r="AA14" s="1">
        <f>SUM(C14:M14)</f>
        <v>0</v>
      </c>
    </row>
    <row r="16" spans="2:27" ht="12.75">
      <c r="B16" t="s">
        <v>5</v>
      </c>
      <c r="C16" s="1">
        <f>SUM(C6:C14)</f>
        <v>0</v>
      </c>
      <c r="E16" s="1">
        <f>SUM(E6:E14)</f>
        <v>0</v>
      </c>
      <c r="G16" s="1">
        <f>SUM(G6:G14)</f>
        <v>0</v>
      </c>
      <c r="I16" s="1">
        <f>SUM(I6:I14)</f>
        <v>0</v>
      </c>
      <c r="K16" s="1">
        <f>SUM(K6:K14)</f>
        <v>0</v>
      </c>
      <c r="M16" s="1">
        <f>SUM(M6:M14)</f>
        <v>0</v>
      </c>
      <c r="O16" s="1">
        <f>SUM(O6:O14)</f>
        <v>0</v>
      </c>
      <c r="Q16" s="1">
        <f>SUM(Q6:Q14)</f>
        <v>0</v>
      </c>
      <c r="S16" s="1">
        <f>SUM(S6:S14)</f>
        <v>0</v>
      </c>
      <c r="U16" s="1">
        <f>SUM(U6:U14)</f>
        <v>0</v>
      </c>
      <c r="W16" s="1">
        <f>SUM(W6:W14)</f>
        <v>0</v>
      </c>
      <c r="Y16" s="1">
        <f>SUM(Y6:Y14)</f>
        <v>0</v>
      </c>
      <c r="AA16" s="1">
        <f>SUM(AA10:AA14)</f>
        <v>0</v>
      </c>
    </row>
    <row r="19" ht="12.75">
      <c r="A19" t="s">
        <v>6</v>
      </c>
    </row>
    <row r="20" spans="2:27" ht="12.75">
      <c r="B20" t="s">
        <v>18</v>
      </c>
      <c r="AA20" s="1">
        <f aca="true" t="shared" si="0" ref="AA20:AA59">SUM(C20:M20)</f>
        <v>0</v>
      </c>
    </row>
    <row r="21" spans="2:27" ht="12.75">
      <c r="B21" t="s">
        <v>19</v>
      </c>
      <c r="AA21" s="1">
        <f t="shared" si="0"/>
        <v>0</v>
      </c>
    </row>
    <row r="22" spans="2:27" ht="12.75">
      <c r="B22" t="s">
        <v>20</v>
      </c>
      <c r="AA22" s="1">
        <f t="shared" si="0"/>
        <v>0</v>
      </c>
    </row>
    <row r="23" spans="2:27" ht="12.75">
      <c r="B23" t="s">
        <v>51</v>
      </c>
      <c r="AA23" s="1">
        <f t="shared" si="0"/>
        <v>0</v>
      </c>
    </row>
    <row r="24" spans="2:27" ht="12.75">
      <c r="B24" t="s">
        <v>30</v>
      </c>
      <c r="AA24" s="1">
        <f t="shared" si="0"/>
        <v>0</v>
      </c>
    </row>
    <row r="25" spans="2:27" ht="12.75">
      <c r="B25" t="s">
        <v>37</v>
      </c>
      <c r="AA25" s="1">
        <f t="shared" si="0"/>
        <v>0</v>
      </c>
    </row>
    <row r="26" spans="2:27" ht="12.75">
      <c r="B26" t="s">
        <v>43</v>
      </c>
      <c r="AA26" s="1">
        <f t="shared" si="0"/>
        <v>0</v>
      </c>
    </row>
    <row r="27" spans="2:27" ht="12.75">
      <c r="B27" t="s">
        <v>25</v>
      </c>
      <c r="AA27" s="1">
        <f t="shared" si="0"/>
        <v>0</v>
      </c>
    </row>
    <row r="28" spans="2:27" ht="12.75">
      <c r="B28" t="s">
        <v>24</v>
      </c>
      <c r="AA28" s="1">
        <f t="shared" si="0"/>
        <v>0</v>
      </c>
    </row>
    <row r="29" spans="2:27" ht="12.75">
      <c r="B29" t="s">
        <v>48</v>
      </c>
      <c r="AA29" s="1">
        <f t="shared" si="0"/>
        <v>0</v>
      </c>
    </row>
    <row r="30" spans="2:27" ht="12.75">
      <c r="B30" t="s">
        <v>46</v>
      </c>
      <c r="AA30" s="1">
        <f t="shared" si="0"/>
        <v>0</v>
      </c>
    </row>
    <row r="31" spans="2:27" ht="12.75">
      <c r="B31" t="s">
        <v>26</v>
      </c>
      <c r="AA31" s="1">
        <f t="shared" si="0"/>
        <v>0</v>
      </c>
    </row>
    <row r="32" spans="2:27" ht="12.75">
      <c r="B32" t="s">
        <v>49</v>
      </c>
      <c r="AA32" s="1">
        <f t="shared" si="0"/>
        <v>0</v>
      </c>
    </row>
    <row r="33" spans="2:27" ht="12.75">
      <c r="B33" t="s">
        <v>50</v>
      </c>
      <c r="AA33" s="1">
        <f t="shared" si="0"/>
        <v>0</v>
      </c>
    </row>
    <row r="34" spans="2:27" ht="12.75">
      <c r="B34" t="s">
        <v>45</v>
      </c>
      <c r="AA34" s="1">
        <f t="shared" si="0"/>
        <v>0</v>
      </c>
    </row>
    <row r="35" spans="2:27" ht="12.75">
      <c r="B35" t="s">
        <v>32</v>
      </c>
      <c r="AA35" s="1">
        <f t="shared" si="0"/>
        <v>0</v>
      </c>
    </row>
    <row r="36" spans="2:27" ht="12.75">
      <c r="B36" t="s">
        <v>38</v>
      </c>
      <c r="AA36" s="1">
        <f t="shared" si="0"/>
        <v>0</v>
      </c>
    </row>
    <row r="37" spans="2:27" ht="12.75">
      <c r="B37" t="s">
        <v>36</v>
      </c>
      <c r="AA37" s="1">
        <f t="shared" si="0"/>
        <v>0</v>
      </c>
    </row>
    <row r="38" spans="2:27" ht="12.75">
      <c r="B38" t="s">
        <v>28</v>
      </c>
      <c r="AA38" s="1">
        <f t="shared" si="0"/>
        <v>0</v>
      </c>
    </row>
    <row r="39" spans="2:27" ht="12.75">
      <c r="B39" t="s">
        <v>40</v>
      </c>
      <c r="AA39" s="1">
        <f t="shared" si="0"/>
        <v>0</v>
      </c>
    </row>
    <row r="40" spans="2:27" ht="12.75">
      <c r="B40" t="s">
        <v>27</v>
      </c>
      <c r="AA40" s="1">
        <f t="shared" si="0"/>
        <v>0</v>
      </c>
    </row>
    <row r="41" spans="2:27" ht="12.75">
      <c r="B41" t="s">
        <v>7</v>
      </c>
      <c r="AA41" s="1">
        <f t="shared" si="0"/>
        <v>0</v>
      </c>
    </row>
    <row r="42" spans="2:27" ht="12.75">
      <c r="B42" t="s">
        <v>39</v>
      </c>
      <c r="AA42" s="1">
        <f t="shared" si="0"/>
        <v>0</v>
      </c>
    </row>
    <row r="43" spans="2:27" ht="12.75">
      <c r="B43" t="s">
        <v>33</v>
      </c>
      <c r="AA43" s="1">
        <f t="shared" si="0"/>
        <v>0</v>
      </c>
    </row>
    <row r="44" spans="2:27" ht="12.75">
      <c r="B44" t="s">
        <v>47</v>
      </c>
      <c r="AA44" s="1">
        <f t="shared" si="0"/>
        <v>0</v>
      </c>
    </row>
    <row r="45" spans="2:27" ht="12.75">
      <c r="B45" t="s">
        <v>44</v>
      </c>
      <c r="AA45" s="1">
        <f t="shared" si="0"/>
        <v>0</v>
      </c>
    </row>
    <row r="46" spans="2:27" ht="12.75">
      <c r="B46" t="s">
        <v>8</v>
      </c>
      <c r="AA46" s="1">
        <f t="shared" si="0"/>
        <v>0</v>
      </c>
    </row>
    <row r="47" spans="2:27" ht="12.75">
      <c r="B47" t="s">
        <v>9</v>
      </c>
      <c r="AA47" s="1">
        <f t="shared" si="0"/>
        <v>0</v>
      </c>
    </row>
    <row r="48" spans="2:27" ht="12.75">
      <c r="B48" t="s">
        <v>29</v>
      </c>
      <c r="AA48" s="1">
        <f t="shared" si="0"/>
        <v>0</v>
      </c>
    </row>
    <row r="49" spans="2:27" ht="12.75">
      <c r="B49" t="s">
        <v>55</v>
      </c>
      <c r="AA49" s="1">
        <f t="shared" si="0"/>
        <v>0</v>
      </c>
    </row>
    <row r="50" spans="2:27" ht="12.75">
      <c r="B50" t="s">
        <v>52</v>
      </c>
      <c r="AA50" s="1">
        <f t="shared" si="0"/>
        <v>0</v>
      </c>
    </row>
    <row r="51" spans="2:27" ht="12.75">
      <c r="B51" s="5" t="s">
        <v>56</v>
      </c>
      <c r="G51" s="4"/>
      <c r="AA51" s="1">
        <f t="shared" si="0"/>
        <v>0</v>
      </c>
    </row>
    <row r="52" spans="2:27" ht="12.75">
      <c r="B52" t="s">
        <v>35</v>
      </c>
      <c r="AA52" s="1">
        <f t="shared" si="0"/>
        <v>0</v>
      </c>
    </row>
    <row r="53" spans="2:27" ht="12.75">
      <c r="B53" t="s">
        <v>42</v>
      </c>
      <c r="AA53" s="1">
        <f t="shared" si="0"/>
        <v>0</v>
      </c>
    </row>
    <row r="54" spans="2:27" ht="12.75">
      <c r="B54" t="s">
        <v>53</v>
      </c>
      <c r="AA54" s="1">
        <f t="shared" si="0"/>
        <v>0</v>
      </c>
    </row>
    <row r="55" spans="2:27" ht="12.75">
      <c r="B55" t="s">
        <v>54</v>
      </c>
      <c r="AA55" s="1">
        <f t="shared" si="0"/>
        <v>0</v>
      </c>
    </row>
    <row r="56" spans="2:27" ht="12.75">
      <c r="B56" t="s">
        <v>34</v>
      </c>
      <c r="AA56" s="1">
        <f t="shared" si="0"/>
        <v>0</v>
      </c>
    </row>
    <row r="57" spans="2:27" ht="12.75">
      <c r="B57" t="s">
        <v>10</v>
      </c>
      <c r="AA57" s="1">
        <f t="shared" si="0"/>
        <v>0</v>
      </c>
    </row>
    <row r="58" spans="2:27" ht="12.75">
      <c r="B58" t="s">
        <v>31</v>
      </c>
      <c r="AA58" s="1">
        <f t="shared" si="0"/>
        <v>0</v>
      </c>
    </row>
    <row r="59" ht="12.75">
      <c r="AA59" s="1">
        <f t="shared" si="0"/>
        <v>0</v>
      </c>
    </row>
    <row r="60" spans="2:27" ht="12.75">
      <c r="B60" t="s">
        <v>11</v>
      </c>
      <c r="C60" s="1">
        <f>SUM(C20:C59)</f>
        <v>0</v>
      </c>
      <c r="E60" s="1">
        <f>SUM(E20:E59)</f>
        <v>0</v>
      </c>
      <c r="G60" s="1">
        <f>SUM(G20:G59)</f>
        <v>0</v>
      </c>
      <c r="I60" s="1">
        <f>SUM(I20:I59)</f>
        <v>0</v>
      </c>
      <c r="K60" s="1">
        <f>SUM(K20:K59)</f>
        <v>0</v>
      </c>
      <c r="M60" s="1">
        <f>SUM(M20:M59)</f>
        <v>0</v>
      </c>
      <c r="O60" s="1">
        <f>SUM(O20:O59)</f>
        <v>0</v>
      </c>
      <c r="Q60" s="1">
        <f>SUM(Q20:Q59)</f>
        <v>0</v>
      </c>
      <c r="S60" s="1">
        <f>SUM(S20:S59)</f>
        <v>0</v>
      </c>
      <c r="U60" s="1">
        <f>SUM(U20:U59)</f>
        <v>0</v>
      </c>
      <c r="W60" s="1">
        <f>SUM(W20:W59)</f>
        <v>0</v>
      </c>
      <c r="Y60" s="1">
        <f>SUM(Y20:Y59)</f>
        <v>0</v>
      </c>
      <c r="AA60" s="1">
        <f>SUM(AA20:AA59)</f>
        <v>0</v>
      </c>
    </row>
    <row r="62" ht="12.75">
      <c r="A62" t="s">
        <v>58</v>
      </c>
    </row>
    <row r="63" spans="2:27" ht="12.75">
      <c r="B63" t="s">
        <v>12</v>
      </c>
      <c r="AA63" s="1">
        <f>SUM(C63:M63)</f>
        <v>0</v>
      </c>
    </row>
    <row r="64" spans="2:27" ht="12.75">
      <c r="B64" t="s">
        <v>13</v>
      </c>
      <c r="AA64" s="1">
        <f>SUM(C64:M64)</f>
        <v>0</v>
      </c>
    </row>
    <row r="65" spans="2:27" ht="12.75">
      <c r="B65" t="s">
        <v>41</v>
      </c>
      <c r="AA65" s="1">
        <f>SUM(C65:M65)</f>
        <v>0</v>
      </c>
    </row>
    <row r="66" spans="2:27" ht="12.75">
      <c r="B66" t="s">
        <v>4</v>
      </c>
      <c r="AA66" s="1">
        <f>SUM(C66:M66)</f>
        <v>0</v>
      </c>
    </row>
    <row r="68" spans="2:27" ht="12.75">
      <c r="B68" t="s">
        <v>11</v>
      </c>
      <c r="C68" s="1">
        <f>SUM(C63:C66)</f>
        <v>0</v>
      </c>
      <c r="E68" s="1">
        <f>SUM(E63:E66)</f>
        <v>0</v>
      </c>
      <c r="G68" s="1">
        <f>SUM(G63:G66)</f>
        <v>0</v>
      </c>
      <c r="I68" s="1">
        <f>SUM(I63:I66)</f>
        <v>0</v>
      </c>
      <c r="K68" s="1">
        <f>SUM(K63:K66)</f>
        <v>0</v>
      </c>
      <c r="M68" s="1">
        <f>SUM(M63:M66)</f>
        <v>0</v>
      </c>
      <c r="O68" s="1">
        <f>SUM(O63:O66)</f>
        <v>0</v>
      </c>
      <c r="Q68" s="1">
        <f>SUM(Q63:Q66)</f>
        <v>0</v>
      </c>
      <c r="S68" s="1">
        <f>SUM(S63:S66)</f>
        <v>0</v>
      </c>
      <c r="U68" s="1">
        <f>SUM(U63:U66)</f>
        <v>0</v>
      </c>
      <c r="W68" s="1">
        <f>SUM(W63:W66)</f>
        <v>0</v>
      </c>
      <c r="Y68" s="1">
        <f>SUM(Y63:Y66)</f>
        <v>0</v>
      </c>
      <c r="AA68" s="1">
        <f>SUM(AA63:AA66)</f>
        <v>0</v>
      </c>
    </row>
    <row r="70" spans="2:27" ht="12.75">
      <c r="B70" t="s">
        <v>14</v>
      </c>
      <c r="C70" s="1">
        <f>C60+C68</f>
        <v>0</v>
      </c>
      <c r="E70" s="1">
        <f>E60+E68</f>
        <v>0</v>
      </c>
      <c r="G70" s="1">
        <f>G60+G68</f>
        <v>0</v>
      </c>
      <c r="I70" s="1">
        <f>I60+I68</f>
        <v>0</v>
      </c>
      <c r="K70" s="1">
        <f>K60+K68</f>
        <v>0</v>
      </c>
      <c r="M70" s="1">
        <f>M60+M68</f>
        <v>0</v>
      </c>
      <c r="O70" s="1">
        <f>O60+O68</f>
        <v>0</v>
      </c>
      <c r="Q70" s="1">
        <f>Q60+Q68</f>
        <v>0</v>
      </c>
      <c r="S70" s="1">
        <f>S60+S68</f>
        <v>0</v>
      </c>
      <c r="U70" s="1">
        <f>U60+U68</f>
        <v>0</v>
      </c>
      <c r="W70" s="1">
        <f>W60+W68</f>
        <v>0</v>
      </c>
      <c r="Y70" s="1">
        <f>Y60+Y68</f>
        <v>0</v>
      </c>
      <c r="AA70" s="1">
        <f>AA60+AA68</f>
        <v>0</v>
      </c>
    </row>
    <row r="72" spans="1:27" ht="12.75">
      <c r="A72" t="s">
        <v>15</v>
      </c>
      <c r="C72" s="1">
        <f>C16-C70</f>
        <v>0</v>
      </c>
      <c r="E72" s="1">
        <f>E16-E70</f>
        <v>0</v>
      </c>
      <c r="G72" s="1">
        <f>G16-G70</f>
        <v>0</v>
      </c>
      <c r="I72" s="1">
        <f>I16-I70</f>
        <v>0</v>
      </c>
      <c r="K72" s="1">
        <f>K16-K70</f>
        <v>0</v>
      </c>
      <c r="M72" s="1">
        <f>M16-M70</f>
        <v>0</v>
      </c>
      <c r="O72" s="1">
        <f>O16-O70</f>
        <v>0</v>
      </c>
      <c r="Q72" s="1">
        <f>Q16-Q70</f>
        <v>0</v>
      </c>
      <c r="S72" s="1">
        <f>S16-S70</f>
        <v>0</v>
      </c>
      <c r="U72" s="1">
        <f>U16-U70</f>
        <v>0</v>
      </c>
      <c r="W72" s="1">
        <f>W16-W70</f>
        <v>0</v>
      </c>
      <c r="Y72" s="1">
        <f>Y16-Y70</f>
        <v>0</v>
      </c>
      <c r="AA72" s="1">
        <f>AA16-AA70</f>
        <v>0</v>
      </c>
    </row>
  </sheetData>
  <printOptions/>
  <pageMargins left="0.75" right="0.75" top="0.77" bottom="1" header="0.36" footer="0.32"/>
  <pageSetup fitToHeight="2" fitToWidth="1" horizontalDpi="200" verticalDpi="200" orientation="landscape" scale="68" r:id="rId1"/>
  <headerFooter alignWithMargins="0">
    <oddFooter>&amp;L© 2003 Lawyers' Professional Indemnity Company (LAWPRO) and 
The Law Society of British Columbia&amp;C&amp;9&amp;P&amp;RThis chart is included in &amp;"Arial,Italic"managing the finances of your practice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8" sqref="C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Law Society of 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Practice Resources - Twelve-Month Law Practice Cash Flow Budget Worksheet</dc:title>
  <dc:subject/>
  <dc:creator/>
  <cp:keywords/>
  <dc:description/>
  <cp:lastModifiedBy>hazel mason</cp:lastModifiedBy>
  <cp:lastPrinted>2003-12-30T20:14:30Z</cp:lastPrinted>
  <dcterms:created xsi:type="dcterms:W3CDTF">2003-01-31T06:16:46Z</dcterms:created>
  <dcterms:modified xsi:type="dcterms:W3CDTF">2003-12-30T20:14:31Z</dcterms:modified>
  <cp:category/>
  <cp:version/>
  <cp:contentType/>
  <cp:contentStatus/>
</cp:coreProperties>
</file>